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8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'16.8.2'!$A$1:$H$42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9" i="1"/>
  <c r="D9"/>
  <c r="G8"/>
  <c r="D8"/>
  <c r="G7"/>
  <c r="D7"/>
</calcChain>
</file>

<file path=xl/sharedStrings.xml><?xml version="1.0" encoding="utf-8"?>
<sst xmlns="http://schemas.openxmlformats.org/spreadsheetml/2006/main" count="14" uniqueCount="11">
  <si>
    <t>LA INDUSTRIA DE LA ALIMENTACIÓN Y MEDIO AMBIENTE</t>
  </si>
  <si>
    <t>16.8.2. Evolución del Índice de Producción de la Industria Forestal (Base 2010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</si>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</sst>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4">
      <alignment horizontal="right"/>
    </xf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2005 = 100)</a:t>
            </a:r>
          </a:p>
        </c:rich>
      </c:tx>
      <c:layout>
        <c:manualLayout>
          <c:xMode val="edge"/>
          <c:yMode val="edge"/>
          <c:x val="0.26411081948089832"/>
          <c:y val="6.81256222282559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43438077634007E-2"/>
          <c:y val="0.20779346547198896"/>
          <c:w val="0.91774491682070491"/>
          <c:h val="0.68231649923069959"/>
        </c:manualLayout>
      </c:layout>
      <c:barChart>
        <c:barDir val="col"/>
        <c:grouping val="clustered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formatCode>#,##0.0__;\–#,##0.0__;0.0__;@__</c:formatCode>
                <c:ptCount val="3"/>
                <c:pt idx="0">
                  <c:v>79.424083335000006</c:v>
                </c:pt>
                <c:pt idx="1">
                  <c:v>98.095749999999995</c:v>
                </c:pt>
                <c:pt idx="2">
                  <c:v>64.109083350000006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formatCode>#,##0.0__;\–#,##0.0__;0.0__;@__</c:formatCode>
                <c:ptCount val="3"/>
                <c:pt idx="0">
                  <c:v>83.887500000000003</c:v>
                </c:pt>
                <c:pt idx="1">
                  <c:v>101.3245</c:v>
                </c:pt>
                <c:pt idx="2">
                  <c:v>67.980500000000006</c:v>
                </c:pt>
              </c:numCache>
            </c:numRef>
          </c:val>
        </c:ser>
        <c:axId val="227544448"/>
        <c:axId val="228528128"/>
      </c:barChart>
      <c:catAx>
        <c:axId val="227544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528128"/>
        <c:crosses val="autoZero"/>
        <c:auto val="1"/>
        <c:lblAlgn val="ctr"/>
        <c:lblOffset val="100"/>
        <c:tickLblSkip val="1"/>
        <c:tickMarkSkip val="1"/>
      </c:catAx>
      <c:valAx>
        <c:axId val="228528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544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4"/>
          <c:y val="0.13914992306996121"/>
          <c:w val="9.8890942698706671E-2"/>
          <c:h val="5.49450549450549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68" style="5" bestFit="1" customWidth="1"/>
    <col min="2" max="7" width="14.7109375" style="18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6" customHeight="1">
      <c r="A5" s="11" t="s">
        <v>2</v>
      </c>
      <c r="B5" s="12">
        <v>2014</v>
      </c>
      <c r="C5" s="13"/>
      <c r="D5" s="14"/>
      <c r="E5" s="12">
        <v>2015</v>
      </c>
      <c r="F5" s="13"/>
      <c r="G5" s="14"/>
    </row>
    <row r="6" spans="1:10" ht="38.25" customHeight="1" thickBot="1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0" ht="21" customHeight="1">
      <c r="A7" s="19" t="s">
        <v>6</v>
      </c>
      <c r="B7" s="20">
        <v>81.857166669999998</v>
      </c>
      <c r="C7" s="20">
        <v>76.991</v>
      </c>
      <c r="D7" s="21">
        <f>(B7+C7)/2</f>
        <v>79.424083335000006</v>
      </c>
      <c r="E7" s="20">
        <v>85.216999999999999</v>
      </c>
      <c r="F7" s="20">
        <v>82.558000000000007</v>
      </c>
      <c r="G7" s="21">
        <f>(E7+F7)/2</f>
        <v>83.887500000000003</v>
      </c>
      <c r="I7" s="22"/>
      <c r="J7" s="22"/>
    </row>
    <row r="8" spans="1:10" ht="12.75" customHeight="1">
      <c r="A8" s="23" t="s">
        <v>7</v>
      </c>
      <c r="B8" s="20">
        <v>99.996499999999997</v>
      </c>
      <c r="C8" s="20">
        <v>96.194999999999993</v>
      </c>
      <c r="D8" s="21">
        <f>(B8+C8)/2</f>
        <v>98.095749999999995</v>
      </c>
      <c r="E8" s="20">
        <v>102.154</v>
      </c>
      <c r="F8" s="20">
        <v>100.495</v>
      </c>
      <c r="G8" s="21">
        <f>(E8+F8)/2</f>
        <v>101.3245</v>
      </c>
      <c r="I8" s="22"/>
      <c r="J8" s="22"/>
    </row>
    <row r="9" spans="1:10" ht="13.5" thickBot="1">
      <c r="A9" s="24" t="s">
        <v>8</v>
      </c>
      <c r="B9" s="25">
        <v>63.634166700000002</v>
      </c>
      <c r="C9" s="25">
        <v>64.584000000000003</v>
      </c>
      <c r="D9" s="21">
        <f>(B9+C9)/2</f>
        <v>64.109083350000006</v>
      </c>
      <c r="E9" s="25">
        <v>68.048000000000002</v>
      </c>
      <c r="F9" s="25">
        <v>67.912999999999997</v>
      </c>
      <c r="G9" s="21">
        <f>(E9+F9)/2</f>
        <v>67.980500000000006</v>
      </c>
    </row>
    <row r="10" spans="1:10" ht="12.75" customHeight="1">
      <c r="A10" s="26" t="s">
        <v>9</v>
      </c>
      <c r="B10" s="27"/>
      <c r="C10" s="27"/>
      <c r="D10" s="27"/>
      <c r="E10" s="27"/>
      <c r="F10" s="27"/>
      <c r="G10" s="27"/>
    </row>
    <row r="11" spans="1:10" ht="12.75" customHeight="1">
      <c r="A11" s="28" t="s">
        <v>10</v>
      </c>
      <c r="B11" s="29"/>
      <c r="C11" s="29"/>
      <c r="D11" s="29"/>
      <c r="E11" s="29"/>
      <c r="F11" s="29"/>
      <c r="G11" s="29"/>
      <c r="I11" s="30"/>
    </row>
    <row r="12" spans="1:10">
      <c r="B12" s="29"/>
      <c r="C12" s="29"/>
      <c r="D12" s="29"/>
      <c r="E12" s="29"/>
      <c r="F12" s="29"/>
      <c r="G12" s="29"/>
    </row>
    <row r="13" spans="1:10">
      <c r="B13" s="29"/>
      <c r="C13" s="29"/>
      <c r="D13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16.8.2</vt:lpstr>
      <vt:lpstr>'16.8.2'!Área_de_impresión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2016-05-25T16:05:25Z</dcterms:created>
  <dcterms:modified xsi:type="dcterms:W3CDTF">2016-05-25T16:05:26Z</dcterms:modified>
</cp:coreProperties>
</file>